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H7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<sst xmlns="http://schemas.openxmlformats.org/spreadsheetml/2006/main" count="34" uniqueCount="34">
  <si>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</si>
  <si>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</si>
  <si>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</si>
  <si>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</si>
  <si>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</si>
  <si>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</si>
  <si>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</si>
  <si>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</si>
  <si>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</si>
  <si>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</si>
  <si>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</si>
  <si>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</si>
  <si>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</si>
  <si>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</si>
  <si>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</si>
  <si>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</si>
  <si>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</si>
  <si>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</si>
  <si>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</si>
  <si>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</si>
  <si>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</si>
  <si>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</si>
  <si>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</si>
  <si>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</si>
  <si>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</si>
  <si>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</si>
  <si>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</si>
  <si>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Белышевская школа</t>
  </si>
  <si>
    <t>Батон нарезной</t>
  </si>
  <si>
    <t>31/13</t>
  </si>
  <si>
    <t>Омлет с зеленым горошком</t>
  </si>
  <si>
    <t>Масло сливочное порциями</t>
  </si>
  <si>
    <t>Какао с молоком</t>
  </si>
  <si>
    <t>Фрукты свежие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</si>
</sst>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3" borderId="1" xfId="0" applyNumberFormat="1" applyFont="1" applyFill="1" applyBorder="1"/>
    <xf numFmtId="2" fontId="1" fillId="3" borderId="4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7;&#1069;&#1057;\&#1084;&#1077;&#1085;&#1102;%202022-2023\&#1058;&#1050;\462%20&#1082;&#1072;&#1082;&#1072;&#1086;%20&#1089;%20&#1084;&#1086;&#1083;&#1086;&#1082;&#1086;&#108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3.3</v>
          </cell>
        </row>
        <row r="14">
          <cell r="J14">
            <v>94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45420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44">
        <v>269</v>
      </c>
      <c r="D4" s="33" t="s">
        <v>30</v>
      </c>
      <c r="E4" s="15">
        <v>200</v>
      </c>
      <c r="F4" s="25"/>
      <c r="G4" s="42">
        <v>208</v>
      </c>
      <c r="H4" s="42">
        <v>7.85</v>
      </c>
      <c r="I4" s="42">
        <v>14.4</v>
      </c>
      <c r="J4" s="42">
        <v>6.4</v>
      </c>
    </row>
    <row r="5" spans="1:10">
      <c r="A5" s="7"/>
      <c r="B5" s="1"/>
      <c r="C5" s="45">
        <v>79</v>
      </c>
      <c r="D5" s="34" t="s">
        <v>31</v>
      </c>
      <c r="E5" s="17">
        <v>10</v>
      </c>
      <c r="F5" s="26"/>
      <c r="G5" s="47">
        <v>66.09</v>
      </c>
      <c r="H5" s="47">
        <v>0.08</v>
      </c>
      <c r="I5" s="47">
        <v>7.25</v>
      </c>
      <c r="J5" s="47">
        <v>0.13</v>
      </c>
    </row>
    <row r="6" spans="1:10">
      <c r="A6" s="7"/>
      <c r="B6" s="1"/>
      <c r="C6" s="44"/>
      <c r="D6" s="34"/>
      <c r="E6" s="17"/>
      <c r="F6" s="26"/>
      <c r="G6" s="41"/>
      <c r="H6" s="42"/>
      <c r="I6" s="42"/>
      <c r="J6" s="42"/>
    </row>
    <row r="7" spans="1:10">
      <c r="A7" s="7"/>
      <c r="B7" s="1" t="s">
        <v>12</v>
      </c>
      <c r="C7" s="46">
        <v>462</v>
      </c>
      <c r="D7" s="34" t="s">
        <v>32</v>
      </c>
      <c r="E7" s="17">
        <v>200</v>
      </c>
      <c r="F7" s="26"/>
      <c r="G7" s="42">
        <f>[1]Лист1!$J$14</f>
        <v>94</v>
      </c>
      <c r="H7" s="42">
        <f>[1]Лист1!$J$11</f>
        <v>3.3</v>
      </c>
      <c r="I7" s="42">
        <v>2.9</v>
      </c>
      <c r="J7" s="42">
        <v>32.5</v>
      </c>
    </row>
    <row r="8" spans="1:10">
      <c r="A8" s="7"/>
      <c r="B8" s="1" t="s">
        <v>23</v>
      </c>
      <c r="C8" s="44" t="s">
        <v>29</v>
      </c>
      <c r="D8" s="37" t="s">
        <v>28</v>
      </c>
      <c r="E8" s="30">
        <v>50</v>
      </c>
      <c r="F8" s="31"/>
      <c r="G8" s="42">
        <v>131</v>
      </c>
      <c r="H8" s="43">
        <v>3.75</v>
      </c>
      <c r="I8" s="43">
        <v>1.45</v>
      </c>
      <c r="J8" s="43">
        <v>25.7</v>
      </c>
    </row>
    <row r="9" spans="1:10" ht="15.75" thickBot="1">
      <c r="A9" s="8"/>
      <c r="B9" s="1"/>
      <c r="C9" s="9">
        <v>82</v>
      </c>
      <c r="D9" s="35" t="s">
        <v>33</v>
      </c>
      <c r="E9" s="19">
        <v>100</v>
      </c>
      <c r="F9" s="27"/>
      <c r="G9" s="27">
        <v>96</v>
      </c>
      <c r="H9" s="43">
        <v>1.5</v>
      </c>
      <c r="I9" s="43">
        <v>0.5</v>
      </c>
      <c r="J9" s="43">
        <v>21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38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3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40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3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2024-05-25T19:58:01Z</dcterms:modified>
</cp:coreProperties>
</file>